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20" windowWidth="19440" windowHeight="80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<sst xmlns="http://schemas.openxmlformats.org/spreadsheetml/2006/main" count="107" uniqueCount="42">
  <si>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</si>
  <si>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</si>
  <si>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</si>
  <si>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</si>
  <si>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</si>
  <si>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</si>
  <si>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</si>
  <si>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</si>
  <si>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</si>
  <si>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</si>
  <si>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</si>
  <si>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</si>
  <si>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</si>
  <si>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</si>
  <si>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</si>
  <si>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</si>
  <si>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</si>
  <si>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</si>
  <si>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</si>
  <si>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</si>
  <si>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</si>
  <si>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</si>
  <si>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</si>
  <si>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</si>
  <si>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</si>
  <si>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</si>
  <si>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</si>
  <si>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"Печорская гимназия", Филиал "Бельская ООШ", 1 смена </t>
  </si>
  <si>
    <t>масло сливочное</t>
  </si>
  <si>
    <t>завтрак</t>
  </si>
  <si>
    <t>хлеб пшеничный</t>
  </si>
  <si>
    <t xml:space="preserve">чай с сахаром </t>
  </si>
  <si>
    <t>плов</t>
  </si>
  <si>
    <t>йогурт</t>
  </si>
  <si>
    <t>сыр порционно</t>
  </si>
  <si>
    <t>Суп картофельный с макаронными изделиями</t>
  </si>
  <si>
    <t>хлеб ржаной</t>
  </si>
  <si>
    <t xml:space="preserve">МБОУ "Печорская гимназия", 2 смена </t>
  </si>
  <si>
    <t>салат : огурцы свежие в нарезке</t>
  </si>
  <si>
    <t>какао с молоком</t>
  </si>
  <si>
    <t>МБОУ "Печорская гимназия", Филиал "Бельская ООШ", ОВЗ</t>
  </si>
  <si>
    <t>фрукт( 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</si>
</sst>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u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/>
    <xf numFmtId="0" fontId="0" fillId="3" borderId="6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7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0" borderId="0" xfId="0" applyFont="1" applyBorder="1"/>
    <xf numFmtId="0" fontId="1" fillId="4" borderId="15" xfId="0" applyFont="1" applyFill="1" applyBorder="1" applyAlignment="1" applyProtection="1">
      <alignment wrapText="1"/>
      <protection locked="0"/>
    </xf>
    <xf numFmtId="0" fontId="5" fillId="4" borderId="1" xfId="0" applyFont="1" applyFill="1" applyBorder="1"/>
    <xf numFmtId="0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3" fillId="5" borderId="20" xfId="0" applyFont="1" applyFill="1" applyBorder="1" applyAlignment="1">
      <alignment horizontal="right" vertical="top" wrapText="1"/>
    </xf>
    <xf numFmtId="0" fontId="3" fillId="5" borderId="21" xfId="0" applyFont="1" applyFill="1" applyBorder="1" applyAlignment="1">
      <alignment horizontal="right" vertical="top" wrapText="1"/>
    </xf>
    <xf numFmtId="0" fontId="1" fillId="5" borderId="1" xfId="0" applyFont="1" applyFill="1" applyBorder="1" applyProtection="1"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1" fontId="1" fillId="5" borderId="1" xfId="0" applyNumberFormat="1" applyFont="1" applyFill="1" applyBorder="1" applyProtection="1">
      <protection locked="0"/>
    </xf>
    <xf numFmtId="2" fontId="1" fillId="5" borderId="1" xfId="0" applyNumberFormat="1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2" fontId="0" fillId="5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3" fillId="5" borderId="0" xfId="0" applyFont="1" applyFill="1"/>
    <xf numFmtId="0" fontId="1" fillId="2" borderId="18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1" fillId="0" borderId="23" xfId="0" applyFont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8"/>
  <sheetViews>
    <sheetView showGridLines="0" showRowColHeaders="0" tabSelected="1" topLeftCell="A37" workbookViewId="0">
      <selection activeCell="J45" sqref="J4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100" t="s">
        <v>27</v>
      </c>
      <c r="C1" s="101"/>
      <c r="D1" s="102"/>
      <c r="E1" s="1" t="s">
        <v>22</v>
      </c>
      <c r="F1" s="2"/>
      <c r="G1" s="1"/>
      <c r="H1" s="1"/>
      <c r="I1" s="1" t="s">
        <v>1</v>
      </c>
      <c r="J1" s="3">
        <v>45407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/>
      <c r="B4" s="8" t="s">
        <v>11</v>
      </c>
      <c r="C4" s="9"/>
      <c r="D4" s="78"/>
      <c r="E4" s="11"/>
      <c r="F4" s="12"/>
      <c r="G4" s="12"/>
      <c r="H4" s="12"/>
      <c r="I4" s="12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9"/>
      <c r="H5" s="19"/>
      <c r="I5" s="19"/>
      <c r="J5" s="20"/>
    </row>
    <row r="6" spans="1:10" x14ac:dyDescent="0.25">
      <c r="A6" s="14"/>
      <c r="B6" s="15" t="s">
        <v>23</v>
      </c>
      <c r="C6" s="16"/>
      <c r="D6" s="17"/>
      <c r="E6" s="18"/>
      <c r="F6" s="19"/>
      <c r="G6" s="19"/>
      <c r="H6" s="19"/>
      <c r="I6" s="19"/>
      <c r="J6" s="20"/>
    </row>
    <row r="7" spans="1:10" x14ac:dyDescent="0.25">
      <c r="A7" s="14"/>
      <c r="B7" s="16"/>
      <c r="C7" s="16"/>
      <c r="D7" s="17"/>
      <c r="E7" s="18"/>
      <c r="F7" s="19"/>
      <c r="G7" s="19"/>
      <c r="H7" s="19"/>
      <c r="I7" s="19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5"/>
      <c r="H8" s="25"/>
      <c r="I8" s="25"/>
      <c r="J8" s="26"/>
    </row>
    <row r="9" spans="1:10" x14ac:dyDescent="0.25">
      <c r="A9" s="7"/>
      <c r="B9" s="27" t="s">
        <v>20</v>
      </c>
      <c r="C9" s="9"/>
      <c r="D9" s="10"/>
      <c r="E9" s="11"/>
      <c r="F9" s="12"/>
      <c r="G9" s="12"/>
      <c r="H9" s="12"/>
      <c r="I9" s="12"/>
      <c r="J9" s="13"/>
    </row>
    <row r="10" spans="1:10" x14ac:dyDescent="0.25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spans="1:10" ht="15.75" thickBot="1" x14ac:dyDescent="0.3">
      <c r="A12" s="14" t="s">
        <v>29</v>
      </c>
      <c r="B12" s="28" t="s">
        <v>15</v>
      </c>
      <c r="C12" s="29">
        <v>1023</v>
      </c>
      <c r="D12" s="30" t="s">
        <v>38</v>
      </c>
      <c r="E12" s="31">
        <v>60</v>
      </c>
      <c r="F12" s="32">
        <v>10.63</v>
      </c>
      <c r="G12" s="32">
        <v>57</v>
      </c>
      <c r="H12" s="32">
        <v>0.18</v>
      </c>
      <c r="I12" s="32">
        <v>0</v>
      </c>
      <c r="J12" s="33">
        <v>12.6</v>
      </c>
    </row>
    <row r="13" spans="1:10" ht="15.75" thickBot="1" x14ac:dyDescent="0.3">
      <c r="A13" s="14"/>
      <c r="B13" s="15" t="s">
        <v>16</v>
      </c>
      <c r="C13" s="46"/>
      <c r="D13" s="81"/>
      <c r="E13" s="55"/>
      <c r="F13" s="62"/>
      <c r="G13" s="62"/>
      <c r="H13" s="62"/>
      <c r="I13" s="62"/>
      <c r="J13" s="76"/>
    </row>
    <row r="14" spans="1:10" ht="15.75" thickBot="1" x14ac:dyDescent="0.3">
      <c r="A14" s="14"/>
      <c r="B14" s="15" t="s">
        <v>17</v>
      </c>
      <c r="C14" s="90">
        <v>262</v>
      </c>
      <c r="D14" s="91" t="s">
        <v>32</v>
      </c>
      <c r="E14" s="92">
        <v>200</v>
      </c>
      <c r="F14" s="93">
        <v>30.3</v>
      </c>
      <c r="G14" s="93">
        <v>524.20000000000005</v>
      </c>
      <c r="H14" s="88">
        <v>14.82</v>
      </c>
      <c r="I14" s="89">
        <v>29.64</v>
      </c>
      <c r="J14" s="89">
        <v>49.3</v>
      </c>
    </row>
    <row r="15" spans="1:10" x14ac:dyDescent="0.25">
      <c r="A15" s="14"/>
      <c r="B15" s="15" t="s">
        <v>18</v>
      </c>
      <c r="C15" s="16"/>
      <c r="D15" s="17"/>
      <c r="E15" s="18"/>
      <c r="F15" s="19"/>
      <c r="G15" s="19"/>
      <c r="H15" s="19"/>
      <c r="I15" s="19"/>
      <c r="J15" s="20"/>
    </row>
    <row r="16" spans="1:10" x14ac:dyDescent="0.25">
      <c r="A16" s="14"/>
      <c r="B16" s="15" t="s">
        <v>19</v>
      </c>
      <c r="C16" s="43"/>
      <c r="D16" s="69"/>
      <c r="E16" s="57"/>
      <c r="F16" s="63"/>
      <c r="G16" s="63"/>
      <c r="H16" s="63"/>
      <c r="I16" s="63"/>
      <c r="J16" s="72"/>
    </row>
    <row r="17" spans="1:10" x14ac:dyDescent="0.25">
      <c r="A17" s="14"/>
      <c r="B17" s="15" t="s">
        <v>24</v>
      </c>
      <c r="C17" s="43"/>
      <c r="D17" s="69"/>
      <c r="E17" s="57"/>
      <c r="F17" s="63"/>
      <c r="G17" s="63"/>
      <c r="H17" s="63"/>
      <c r="I17" s="63"/>
      <c r="J17" s="72"/>
    </row>
    <row r="18" spans="1:10" x14ac:dyDescent="0.25">
      <c r="A18" s="14"/>
      <c r="B18" s="15" t="s">
        <v>21</v>
      </c>
      <c r="C18" s="16">
        <v>200102</v>
      </c>
      <c r="D18" s="17" t="s">
        <v>36</v>
      </c>
      <c r="E18" s="18">
        <v>30</v>
      </c>
      <c r="F18" s="19">
        <v>1.83</v>
      </c>
      <c r="G18" s="19">
        <v>65</v>
      </c>
      <c r="H18" s="19">
        <v>2.1</v>
      </c>
      <c r="I18" s="19">
        <v>0.4</v>
      </c>
      <c r="J18" s="20">
        <v>13</v>
      </c>
    </row>
    <row r="19" spans="1:10" x14ac:dyDescent="0.25">
      <c r="A19" s="14"/>
      <c r="B19" s="34" t="str">
        <f>$B$5</f>
        <v>гор.напиток</v>
      </c>
      <c r="C19" s="43">
        <v>242</v>
      </c>
      <c r="D19" s="69" t="s">
        <v>39</v>
      </c>
      <c r="E19" s="57">
        <v>200</v>
      </c>
      <c r="F19" s="63">
        <v>13.23</v>
      </c>
      <c r="G19" s="63">
        <v>139</v>
      </c>
      <c r="H19" s="63">
        <v>2.9</v>
      </c>
      <c r="I19" s="63">
        <v>3.2</v>
      </c>
      <c r="J19" s="72">
        <v>24.66</v>
      </c>
    </row>
    <row r="20" spans="1:10" x14ac:dyDescent="0.25">
      <c r="A20" s="14"/>
      <c r="B20" s="34"/>
      <c r="C20" s="39"/>
      <c r="D20" s="80"/>
      <c r="E20" s="36"/>
      <c r="F20" s="37"/>
      <c r="G20" s="37"/>
      <c r="H20" s="37"/>
      <c r="I20" s="37"/>
      <c r="J20" s="38"/>
    </row>
    <row r="21" spans="1:10" x14ac:dyDescent="0.25">
      <c r="A21" s="79"/>
      <c r="B21" s="34" t="s">
        <v>20</v>
      </c>
      <c r="C21" s="39">
        <v>210110</v>
      </c>
      <c r="D21" s="71" t="s">
        <v>41</v>
      </c>
      <c r="E21" s="57">
        <v>100</v>
      </c>
      <c r="F21" s="63">
        <v>14.22</v>
      </c>
      <c r="G21" s="63">
        <v>52</v>
      </c>
      <c r="H21" s="63">
        <v>0.25</v>
      </c>
      <c r="I21" s="63">
        <v>0.2</v>
      </c>
      <c r="J21" s="72">
        <v>11.4</v>
      </c>
    </row>
    <row r="22" spans="1:10" x14ac:dyDescent="0.25">
      <c r="A22" s="40"/>
      <c r="B22" s="40"/>
      <c r="C22" s="40"/>
      <c r="D22" s="40"/>
      <c r="E22" s="40"/>
      <c r="F22" s="40"/>
      <c r="G22" s="41"/>
      <c r="H22" s="41"/>
      <c r="I22" s="41"/>
      <c r="J22" s="41"/>
    </row>
    <row r="23" spans="1:10" x14ac:dyDescent="0.25">
      <c r="A23" t="s">
        <v>0</v>
      </c>
      <c r="B23" s="100" t="s">
        <v>37</v>
      </c>
      <c r="C23" s="101"/>
      <c r="D23" s="102"/>
      <c r="E23" t="s">
        <v>22</v>
      </c>
      <c r="F23" s="61"/>
      <c r="I23" t="s">
        <v>1</v>
      </c>
      <c r="J23" s="3">
        <v>45407</v>
      </c>
    </row>
    <row r="24" spans="1:10" ht="15.75" thickBot="1" x14ac:dyDescent="0.3"/>
    <row r="25" spans="1:10" ht="15.75" thickBot="1" x14ac:dyDescent="0.3">
      <c r="A25" s="52" t="s">
        <v>2</v>
      </c>
      <c r="B25" s="53" t="s">
        <v>3</v>
      </c>
      <c r="C25" s="53" t="s">
        <v>25</v>
      </c>
      <c r="D25" s="53" t="s">
        <v>4</v>
      </c>
      <c r="E25" s="53" t="s">
        <v>26</v>
      </c>
      <c r="F25" s="53" t="s">
        <v>5</v>
      </c>
      <c r="G25" s="53" t="s">
        <v>6</v>
      </c>
      <c r="H25" s="53" t="s">
        <v>7</v>
      </c>
      <c r="I25" s="53" t="s">
        <v>8</v>
      </c>
      <c r="J25" s="54" t="s">
        <v>9</v>
      </c>
    </row>
    <row r="26" spans="1:10" x14ac:dyDescent="0.25">
      <c r="A26" s="44" t="s">
        <v>10</v>
      </c>
      <c r="B26" s="45" t="s">
        <v>11</v>
      </c>
      <c r="C26" s="46"/>
      <c r="D26" s="68"/>
      <c r="E26" s="55"/>
      <c r="F26" s="62"/>
      <c r="G26" s="55"/>
      <c r="H26" s="55"/>
      <c r="I26" s="55"/>
      <c r="J26" s="56"/>
    </row>
    <row r="27" spans="1:10" x14ac:dyDescent="0.25">
      <c r="A27" s="47"/>
      <c r="B27" s="42" t="s">
        <v>12</v>
      </c>
      <c r="C27" s="43"/>
      <c r="D27" s="69"/>
      <c r="E27" s="57"/>
      <c r="F27" s="63"/>
      <c r="G27" s="57"/>
      <c r="H27" s="57"/>
      <c r="I27" s="57"/>
      <c r="J27" s="58"/>
    </row>
    <row r="28" spans="1:10" x14ac:dyDescent="0.25">
      <c r="A28" s="47"/>
      <c r="B28" s="42" t="s">
        <v>23</v>
      </c>
      <c r="C28" s="43"/>
      <c r="D28" s="69"/>
      <c r="E28" s="57"/>
      <c r="F28" s="63"/>
      <c r="G28" s="57"/>
      <c r="H28" s="57"/>
      <c r="I28" s="57"/>
      <c r="J28" s="58"/>
    </row>
    <row r="29" spans="1:10" x14ac:dyDescent="0.25">
      <c r="A29" s="47"/>
      <c r="B29" s="43"/>
      <c r="C29" s="43"/>
      <c r="D29" s="69"/>
      <c r="E29" s="57"/>
      <c r="F29" s="63"/>
      <c r="G29" s="57"/>
      <c r="H29" s="57"/>
      <c r="I29" s="57"/>
      <c r="J29" s="58"/>
    </row>
    <row r="30" spans="1:10" ht="15.75" thickBot="1" x14ac:dyDescent="0.3">
      <c r="A30" s="48"/>
      <c r="B30" s="49"/>
      <c r="C30" s="49"/>
      <c r="D30" s="70"/>
      <c r="E30" s="59"/>
      <c r="F30" s="64"/>
      <c r="G30" s="59"/>
      <c r="H30" s="59"/>
      <c r="I30" s="59"/>
      <c r="J30" s="60"/>
    </row>
    <row r="31" spans="1:10" x14ac:dyDescent="0.25">
      <c r="A31" s="44" t="s">
        <v>13</v>
      </c>
      <c r="B31" s="51" t="s">
        <v>20</v>
      </c>
      <c r="C31" s="46"/>
      <c r="D31" s="68"/>
      <c r="E31" s="55"/>
      <c r="F31" s="62"/>
      <c r="G31" s="55"/>
      <c r="H31" s="55"/>
      <c r="I31" s="55"/>
      <c r="J31" s="56"/>
    </row>
    <row r="32" spans="1:10" x14ac:dyDescent="0.25">
      <c r="A32" s="47"/>
      <c r="B32" s="43"/>
      <c r="C32" s="43"/>
      <c r="D32" s="69"/>
      <c r="E32" s="57"/>
      <c r="F32" s="63"/>
      <c r="G32" s="57"/>
      <c r="H32" s="57"/>
      <c r="I32" s="57"/>
      <c r="J32" s="58"/>
    </row>
    <row r="33" spans="1:10" ht="15.75" thickBot="1" x14ac:dyDescent="0.3">
      <c r="A33" s="48"/>
      <c r="B33" s="49"/>
      <c r="C33" s="49"/>
      <c r="D33" s="70"/>
      <c r="E33" s="59"/>
      <c r="F33" s="64"/>
      <c r="G33" s="59"/>
      <c r="H33" s="59"/>
      <c r="I33" s="59"/>
      <c r="J33" s="60"/>
    </row>
    <row r="34" spans="1:10" x14ac:dyDescent="0.25">
      <c r="A34" s="47" t="s">
        <v>14</v>
      </c>
      <c r="B34" s="50" t="s">
        <v>15</v>
      </c>
      <c r="C34" s="29">
        <v>1023</v>
      </c>
      <c r="D34" s="30" t="s">
        <v>38</v>
      </c>
      <c r="E34" s="31">
        <v>60</v>
      </c>
      <c r="F34" s="32">
        <v>10.63</v>
      </c>
      <c r="G34" s="32">
        <v>57</v>
      </c>
      <c r="H34" s="32">
        <v>0.18</v>
      </c>
      <c r="I34" s="32">
        <v>0</v>
      </c>
      <c r="J34" s="33">
        <v>12.6</v>
      </c>
    </row>
    <row r="35" spans="1:10" ht="15.75" thickBot="1" x14ac:dyDescent="0.3">
      <c r="A35" s="47"/>
      <c r="B35" s="42" t="s">
        <v>16</v>
      </c>
      <c r="C35" s="94">
        <v>55</v>
      </c>
      <c r="D35" s="99" t="s">
        <v>35</v>
      </c>
      <c r="E35" s="95">
        <v>250</v>
      </c>
      <c r="F35" s="96">
        <v>24.5</v>
      </c>
      <c r="G35" s="96">
        <v>241.73</v>
      </c>
      <c r="H35" s="96">
        <v>7</v>
      </c>
      <c r="I35" s="96">
        <v>19.670000000000002</v>
      </c>
      <c r="J35" s="97">
        <v>9.08</v>
      </c>
    </row>
    <row r="36" spans="1:10" ht="15.75" thickBot="1" x14ac:dyDescent="0.3">
      <c r="A36" s="47"/>
      <c r="B36" s="42" t="s">
        <v>17</v>
      </c>
      <c r="C36" s="90">
        <v>262</v>
      </c>
      <c r="D36" s="91" t="s">
        <v>32</v>
      </c>
      <c r="E36" s="92">
        <v>200</v>
      </c>
      <c r="F36" s="93">
        <v>30.3</v>
      </c>
      <c r="G36" s="93">
        <v>524.20000000000005</v>
      </c>
      <c r="H36" s="88">
        <v>14.82</v>
      </c>
      <c r="I36" s="89">
        <v>29.64</v>
      </c>
      <c r="J36" s="89">
        <v>49.3</v>
      </c>
    </row>
    <row r="37" spans="1:10" x14ac:dyDescent="0.25">
      <c r="A37" s="47"/>
      <c r="B37" s="42" t="s">
        <v>18</v>
      </c>
      <c r="C37" s="16"/>
      <c r="D37" s="17"/>
      <c r="E37" s="18"/>
      <c r="F37" s="19"/>
      <c r="G37" s="19"/>
      <c r="H37" s="19"/>
      <c r="I37" s="19"/>
      <c r="J37" s="20"/>
    </row>
    <row r="38" spans="1:10" x14ac:dyDescent="0.25">
      <c r="A38" s="47"/>
      <c r="B38" s="42" t="s">
        <v>19</v>
      </c>
      <c r="C38" s="43"/>
      <c r="D38" s="69"/>
      <c r="E38" s="57"/>
      <c r="F38" s="63"/>
      <c r="G38" s="63"/>
      <c r="H38" s="63"/>
      <c r="I38" s="63"/>
      <c r="J38" s="72"/>
    </row>
    <row r="39" spans="1:10" x14ac:dyDescent="0.25">
      <c r="A39" s="47"/>
      <c r="B39" s="42" t="s">
        <v>24</v>
      </c>
      <c r="C39" s="43"/>
      <c r="D39" s="69"/>
      <c r="E39" s="57"/>
      <c r="F39" s="63"/>
      <c r="G39" s="63"/>
      <c r="H39" s="63"/>
      <c r="I39" s="63"/>
      <c r="J39" s="72"/>
    </row>
    <row r="40" spans="1:10" x14ac:dyDescent="0.25">
      <c r="A40" s="47"/>
      <c r="B40" s="42" t="s">
        <v>21</v>
      </c>
      <c r="C40" s="16">
        <v>200102</v>
      </c>
      <c r="D40" s="17" t="s">
        <v>36</v>
      </c>
      <c r="E40" s="18">
        <v>30</v>
      </c>
      <c r="F40" s="19">
        <v>1.83</v>
      </c>
      <c r="G40" s="19">
        <v>65</v>
      </c>
      <c r="H40" s="19">
        <v>2.1</v>
      </c>
      <c r="I40" s="19">
        <v>0.4</v>
      </c>
      <c r="J40" s="20">
        <v>13</v>
      </c>
    </row>
    <row r="41" spans="1:10" x14ac:dyDescent="0.25">
      <c r="A41" s="47"/>
      <c r="B41" s="65" t="s">
        <v>12</v>
      </c>
      <c r="C41" s="43">
        <v>242</v>
      </c>
      <c r="D41" s="69" t="s">
        <v>39</v>
      </c>
      <c r="E41" s="57">
        <v>200</v>
      </c>
      <c r="F41" s="63">
        <v>13.23</v>
      </c>
      <c r="G41" s="63">
        <v>139</v>
      </c>
      <c r="H41" s="63">
        <v>2.9</v>
      </c>
      <c r="I41" s="63">
        <v>3.2</v>
      </c>
      <c r="J41" s="72">
        <v>24.66</v>
      </c>
    </row>
    <row r="42" spans="1:10" x14ac:dyDescent="0.25">
      <c r="A42" s="47"/>
      <c r="B42" s="65" t="s">
        <v>20</v>
      </c>
      <c r="C42" s="39">
        <v>210110</v>
      </c>
      <c r="D42" s="71" t="s">
        <v>41</v>
      </c>
      <c r="E42" s="57">
        <v>100</v>
      </c>
      <c r="F42" s="63">
        <v>14.22</v>
      </c>
      <c r="G42" s="63">
        <v>52</v>
      </c>
      <c r="H42" s="63">
        <v>0.25</v>
      </c>
      <c r="I42" s="63">
        <v>0.2</v>
      </c>
      <c r="J42" s="72">
        <v>11.4</v>
      </c>
    </row>
    <row r="43" spans="1:10" x14ac:dyDescent="0.25">
      <c r="A43" s="42"/>
      <c r="B43" s="42"/>
      <c r="C43" s="42"/>
      <c r="D43" s="74"/>
      <c r="E43" s="74"/>
      <c r="F43" s="74"/>
      <c r="G43" s="75"/>
      <c r="H43" s="75"/>
      <c r="I43" s="75"/>
      <c r="J43" s="75"/>
    </row>
    <row r="44" spans="1:10" x14ac:dyDescent="0.25">
      <c r="A44" t="s">
        <v>0</v>
      </c>
      <c r="B44" s="103" t="s">
        <v>40</v>
      </c>
      <c r="C44" s="104"/>
      <c r="D44" s="105"/>
      <c r="E44" t="s">
        <v>22</v>
      </c>
      <c r="F44" s="61"/>
      <c r="I44" t="s">
        <v>1</v>
      </c>
      <c r="J44" s="3">
        <v>45407</v>
      </c>
    </row>
    <row r="45" spans="1:10" ht="15.75" thickBot="1" x14ac:dyDescent="0.3"/>
    <row r="46" spans="1:10" ht="15.75" thickBot="1" x14ac:dyDescent="0.3">
      <c r="A46" s="52" t="s">
        <v>2</v>
      </c>
      <c r="B46" s="53" t="s">
        <v>3</v>
      </c>
      <c r="C46" s="53" t="s">
        <v>25</v>
      </c>
      <c r="D46" s="53" t="s">
        <v>4</v>
      </c>
      <c r="E46" s="53" t="s">
        <v>26</v>
      </c>
      <c r="F46" s="53" t="s">
        <v>5</v>
      </c>
      <c r="G46" s="53" t="s">
        <v>6</v>
      </c>
      <c r="H46" s="53" t="s">
        <v>7</v>
      </c>
      <c r="I46" s="53" t="s">
        <v>8</v>
      </c>
      <c r="J46" s="54" t="s">
        <v>9</v>
      </c>
    </row>
    <row r="47" spans="1:10" x14ac:dyDescent="0.25">
      <c r="A47" s="44" t="s">
        <v>10</v>
      </c>
      <c r="B47" s="45" t="s">
        <v>24</v>
      </c>
      <c r="C47" s="43">
        <v>200103</v>
      </c>
      <c r="D47" s="69" t="s">
        <v>30</v>
      </c>
      <c r="E47" s="57">
        <v>20</v>
      </c>
      <c r="F47" s="63">
        <v>1.8</v>
      </c>
      <c r="G47" s="63">
        <v>60</v>
      </c>
      <c r="H47" s="63">
        <v>0.1</v>
      </c>
      <c r="I47" s="63">
        <v>0</v>
      </c>
      <c r="J47" s="72">
        <v>12.9</v>
      </c>
    </row>
    <row r="48" spans="1:10" x14ac:dyDescent="0.25">
      <c r="A48" s="47"/>
      <c r="B48" s="50"/>
      <c r="C48" s="43">
        <v>42</v>
      </c>
      <c r="D48" s="69" t="s">
        <v>34</v>
      </c>
      <c r="E48" s="57">
        <v>15</v>
      </c>
      <c r="F48" s="63">
        <v>6.41</v>
      </c>
      <c r="G48" s="63">
        <v>54.6</v>
      </c>
      <c r="H48" s="63">
        <v>3.48</v>
      </c>
      <c r="I48" s="63">
        <v>4.43</v>
      </c>
      <c r="J48" s="72">
        <v>0</v>
      </c>
    </row>
    <row r="49" spans="1:10" x14ac:dyDescent="0.25">
      <c r="A49" s="47"/>
      <c r="B49" s="42"/>
      <c r="C49" s="39">
        <v>2583</v>
      </c>
      <c r="D49" s="35" t="s">
        <v>28</v>
      </c>
      <c r="E49" s="36">
        <v>5</v>
      </c>
      <c r="F49" s="37">
        <v>3.04</v>
      </c>
      <c r="G49" s="37">
        <v>74.8</v>
      </c>
      <c r="H49" s="37">
        <v>0.06</v>
      </c>
      <c r="I49" s="37">
        <v>8.1999999999999993</v>
      </c>
      <c r="J49" s="38">
        <v>0.9</v>
      </c>
    </row>
    <row r="50" spans="1:10" x14ac:dyDescent="0.25">
      <c r="A50" s="47"/>
      <c r="B50" s="42" t="s">
        <v>12</v>
      </c>
      <c r="C50" s="43">
        <v>2348</v>
      </c>
      <c r="D50" s="69" t="s">
        <v>31</v>
      </c>
      <c r="E50" s="57">
        <v>200</v>
      </c>
      <c r="F50" s="63">
        <v>1.57</v>
      </c>
      <c r="G50" s="63">
        <v>47.2</v>
      </c>
      <c r="H50" s="63">
        <v>0.1</v>
      </c>
      <c r="I50" s="63">
        <v>0.03</v>
      </c>
      <c r="J50" s="72">
        <v>12</v>
      </c>
    </row>
    <row r="51" spans="1:10" x14ac:dyDescent="0.25">
      <c r="A51" s="47"/>
      <c r="B51" s="42"/>
      <c r="C51" s="43"/>
      <c r="D51" s="69" t="s">
        <v>33</v>
      </c>
      <c r="E51" s="57">
        <v>100</v>
      </c>
      <c r="F51" s="63">
        <v>10.23</v>
      </c>
      <c r="G51" s="63">
        <v>129</v>
      </c>
      <c r="H51" s="63">
        <v>4.2</v>
      </c>
      <c r="I51" s="63">
        <v>5.0999999999999996</v>
      </c>
      <c r="J51" s="98">
        <v>16.5</v>
      </c>
    </row>
    <row r="52" spans="1:10" x14ac:dyDescent="0.25">
      <c r="A52" s="47"/>
      <c r="B52" s="42"/>
      <c r="C52" s="43"/>
      <c r="D52" s="69"/>
      <c r="E52" s="57"/>
      <c r="F52" s="63"/>
      <c r="G52" s="63"/>
      <c r="H52" s="63"/>
      <c r="I52" s="63"/>
      <c r="J52" s="98"/>
    </row>
    <row r="53" spans="1:10" x14ac:dyDescent="0.25">
      <c r="A53" s="47"/>
      <c r="B53" s="43"/>
      <c r="C53" s="40"/>
      <c r="D53" s="40"/>
      <c r="E53" s="40"/>
      <c r="F53" s="40"/>
      <c r="G53" s="41"/>
      <c r="H53" s="41"/>
      <c r="I53" s="41"/>
      <c r="J53" s="41"/>
    </row>
    <row r="54" spans="1:10" ht="15.75" thickBot="1" x14ac:dyDescent="0.3">
      <c r="A54" s="48"/>
      <c r="B54" s="49"/>
      <c r="C54" s="82"/>
      <c r="D54" s="17"/>
      <c r="E54" s="18"/>
      <c r="F54" s="19"/>
      <c r="G54" s="19"/>
      <c r="H54" s="19"/>
      <c r="I54" s="19"/>
      <c r="J54" s="83"/>
    </row>
    <row r="55" spans="1:10" ht="15.75" thickBot="1" x14ac:dyDescent="0.3">
      <c r="A55" s="47"/>
      <c r="B55" s="77"/>
      <c r="C55" s="77"/>
      <c r="D55" s="84"/>
      <c r="E55" s="85"/>
      <c r="F55" s="86"/>
      <c r="G55" s="86"/>
      <c r="H55" s="86"/>
      <c r="I55" s="86"/>
      <c r="J55" s="87"/>
    </row>
    <row r="56" spans="1:10" x14ac:dyDescent="0.25">
      <c r="A56" s="44" t="s">
        <v>13</v>
      </c>
      <c r="B56" s="51"/>
      <c r="C56" s="46"/>
      <c r="D56" s="68"/>
      <c r="E56" s="55"/>
      <c r="F56" s="62"/>
      <c r="G56" s="62"/>
      <c r="H56" s="62"/>
      <c r="I56" s="62"/>
      <c r="J56" s="76"/>
    </row>
    <row r="57" spans="1:10" x14ac:dyDescent="0.25">
      <c r="A57" s="47"/>
      <c r="B57" s="43"/>
      <c r="C57" s="43"/>
      <c r="D57" s="69"/>
      <c r="E57" s="57"/>
      <c r="F57" s="63"/>
      <c r="G57" s="57"/>
      <c r="H57" s="57"/>
      <c r="I57" s="57"/>
      <c r="J57" s="58"/>
    </row>
    <row r="58" spans="1:10" ht="15.75" thickBot="1" x14ac:dyDescent="0.3">
      <c r="A58" s="48"/>
      <c r="B58" s="49"/>
      <c r="C58" s="49"/>
      <c r="D58" s="70"/>
      <c r="E58" s="59"/>
      <c r="F58" s="64"/>
      <c r="G58" s="59"/>
      <c r="H58" s="59"/>
      <c r="I58" s="59"/>
      <c r="J58" s="60"/>
    </row>
    <row r="59" spans="1:10" x14ac:dyDescent="0.25">
      <c r="A59" s="47" t="s">
        <v>14</v>
      </c>
      <c r="B59" s="50" t="s">
        <v>15</v>
      </c>
      <c r="C59" s="29">
        <v>1023</v>
      </c>
      <c r="D59" s="30" t="s">
        <v>38</v>
      </c>
      <c r="E59" s="31">
        <v>60</v>
      </c>
      <c r="F59" s="32">
        <v>10.63</v>
      </c>
      <c r="G59" s="32">
        <v>57</v>
      </c>
      <c r="H59" s="32">
        <v>0.18</v>
      </c>
      <c r="I59" s="32">
        <v>0</v>
      </c>
      <c r="J59" s="33">
        <v>12.6</v>
      </c>
    </row>
    <row r="60" spans="1:10" ht="15.75" thickBot="1" x14ac:dyDescent="0.3">
      <c r="A60" s="47"/>
      <c r="B60" s="42" t="s">
        <v>16</v>
      </c>
      <c r="C60" s="94">
        <v>55</v>
      </c>
      <c r="D60" s="99" t="s">
        <v>35</v>
      </c>
      <c r="E60" s="95">
        <v>250</v>
      </c>
      <c r="F60" s="96">
        <v>29.22</v>
      </c>
      <c r="G60" s="96">
        <v>241.73</v>
      </c>
      <c r="H60" s="96">
        <v>7</v>
      </c>
      <c r="I60" s="96">
        <v>19.670000000000002</v>
      </c>
      <c r="J60" s="97">
        <v>9.08</v>
      </c>
    </row>
    <row r="61" spans="1:10" ht="15.75" thickBot="1" x14ac:dyDescent="0.3">
      <c r="A61" s="47"/>
      <c r="B61" s="42" t="s">
        <v>17</v>
      </c>
      <c r="C61" s="90">
        <v>262</v>
      </c>
      <c r="D61" s="91" t="s">
        <v>32</v>
      </c>
      <c r="E61" s="92">
        <v>200</v>
      </c>
      <c r="F61" s="93">
        <v>30.3</v>
      </c>
      <c r="G61" s="93">
        <v>524.20000000000005</v>
      </c>
      <c r="H61" s="88">
        <v>14.82</v>
      </c>
      <c r="I61" s="89">
        <v>29.64</v>
      </c>
      <c r="J61" s="89">
        <v>49.3</v>
      </c>
    </row>
    <row r="62" spans="1:10" x14ac:dyDescent="0.25">
      <c r="A62" s="47"/>
      <c r="B62" s="42" t="s">
        <v>18</v>
      </c>
      <c r="C62" s="16"/>
      <c r="D62" s="17"/>
      <c r="E62" s="18"/>
      <c r="F62" s="19"/>
      <c r="G62" s="19"/>
      <c r="H62" s="19"/>
      <c r="I62" s="19"/>
      <c r="J62" s="20"/>
    </row>
    <row r="63" spans="1:10" x14ac:dyDescent="0.25">
      <c r="A63" s="47"/>
      <c r="B63" s="42" t="s">
        <v>19</v>
      </c>
      <c r="C63" s="43"/>
      <c r="D63" s="69"/>
      <c r="E63" s="57"/>
      <c r="F63" s="63"/>
      <c r="G63" s="63"/>
      <c r="H63" s="63"/>
      <c r="I63" s="63"/>
      <c r="J63" s="72"/>
    </row>
    <row r="64" spans="1:10" x14ac:dyDescent="0.25">
      <c r="A64" s="47"/>
      <c r="B64" s="42" t="s">
        <v>24</v>
      </c>
      <c r="C64" s="43"/>
      <c r="D64" s="69"/>
      <c r="E64" s="57"/>
      <c r="F64" s="63"/>
      <c r="G64" s="63"/>
      <c r="H64" s="63"/>
      <c r="I64" s="63"/>
      <c r="J64" s="72"/>
    </row>
    <row r="65" spans="1:10" x14ac:dyDescent="0.25">
      <c r="A65" s="47"/>
      <c r="B65" s="42" t="s">
        <v>21</v>
      </c>
      <c r="C65" s="16">
        <v>200102</v>
      </c>
      <c r="D65" s="17" t="s">
        <v>36</v>
      </c>
      <c r="E65" s="18">
        <v>30</v>
      </c>
      <c r="F65" s="19">
        <v>1.83</v>
      </c>
      <c r="G65" s="19">
        <v>65</v>
      </c>
      <c r="H65" s="19">
        <v>2.1</v>
      </c>
      <c r="I65" s="19">
        <v>0.4</v>
      </c>
      <c r="J65" s="20">
        <v>13</v>
      </c>
    </row>
    <row r="66" spans="1:10" x14ac:dyDescent="0.25">
      <c r="A66" s="47"/>
      <c r="B66" s="65" t="s">
        <v>12</v>
      </c>
      <c r="C66" s="43">
        <v>242</v>
      </c>
      <c r="D66" s="69" t="s">
        <v>39</v>
      </c>
      <c r="E66" s="57">
        <v>200</v>
      </c>
      <c r="F66" s="63">
        <v>13.23</v>
      </c>
      <c r="G66" s="63">
        <v>139</v>
      </c>
      <c r="H66" s="63">
        <v>2.9</v>
      </c>
      <c r="I66" s="63">
        <v>3.2</v>
      </c>
      <c r="J66" s="72">
        <v>24.66</v>
      </c>
    </row>
    <row r="67" spans="1:10" x14ac:dyDescent="0.25">
      <c r="A67" s="47"/>
      <c r="B67" s="65" t="s">
        <v>20</v>
      </c>
      <c r="C67" s="39">
        <v>210110</v>
      </c>
      <c r="D67" s="71" t="s">
        <v>41</v>
      </c>
      <c r="E67" s="57">
        <v>100</v>
      </c>
      <c r="F67" s="63">
        <v>14.22</v>
      </c>
      <c r="G67" s="63">
        <v>52</v>
      </c>
      <c r="H67" s="63">
        <v>0.25</v>
      </c>
      <c r="I67" s="63">
        <v>0.2</v>
      </c>
      <c r="J67" s="72">
        <v>11.4</v>
      </c>
    </row>
    <row r="68" spans="1:10" x14ac:dyDescent="0.25">
      <c r="A68" s="47"/>
      <c r="B68" s="65"/>
      <c r="C68" s="65"/>
      <c r="D68" s="71"/>
      <c r="E68" s="66"/>
      <c r="F68" s="67"/>
      <c r="G68" s="67"/>
      <c r="H68" s="67"/>
      <c r="I68" s="67"/>
      <c r="J68" s="73"/>
    </row>
  </sheetData>
  <mergeCells count="3">
    <mergeCell ref="B1:D1"/>
    <mergeCell ref="B23:D23"/>
    <mergeCell ref="B44:D44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Kabinet-6a</cp:lastModifiedBy>
  <cp:lastPrinted>2021-09-01T05:09:39Z</cp:lastPrinted>
  <dcterms:created xsi:type="dcterms:W3CDTF">2015-06-05T18:19:34Z</dcterms:created>
  <dcterms:modified xsi:type="dcterms:W3CDTF">2024-04-24T10:00:28Z</dcterms:modified>
</cp:coreProperties>
</file>